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Sheet1" sheetId="3" r:id="rId1"/>
    <sheet name="Sheet2" sheetId="2" r:id="rId2"/>
    <sheet name="Sheet3" sheetId="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<sst xmlns="http://schemas.openxmlformats.org/spreadsheetml/2006/main" count="420" uniqueCount="240">
  <si>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</si>
  <si>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</si>
  <si>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</si>
  <si>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</si>
  <si>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</si>
  <si>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</si>
  <si>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</si>
  <si>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</si>
  <si>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</si>
  <si>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</si>
  <si>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</si>
  <si>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</si>
  <si>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</si>
  <si>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</si>
  <si>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</si>
  <si>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</si>
  <si>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</si>
  <si>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</si>
  <si>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</si>
  <si>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</si>
  <si>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</si>
  <si>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</si>
  <si>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</si>
  <si>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</si>
  <si>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</si>
  <si>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</si>
  <si>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</si>
  <si>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</si>
  <si>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</si>
  <si>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</si>
  <si>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</si>
  <si>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</si>
  <si>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</si>
  <si>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</si>
  <si>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</si>
  <si>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</si>
  <si>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</si>
  <si>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</si>
  <si>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</si>
  <si>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</si>
  <si>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</si>
  <si>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</si>
  <si>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</si>
  <si>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</si>
  <si>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</si>
  <si>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</si>
  <si>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</si>
  <si>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</si>
  <si>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</si>
  <si>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</si>
  <si>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</si>
  <si>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</si>
  <si>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</si>
  <si>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</si>
  <si>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</si>
  <si>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</si>
  <si>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</si>
  <si>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</si>
  <si>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</si>
  <si>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</si>
  <si>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</si>
  <si>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</si>
  <si>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</si>
  <si>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</si>
  <si>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</si>
  <si>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</si>
  <si>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</si>
  <si>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</si>
  <si>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</si>
  <si>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</si>
  <si>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</si>
  <si>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</si>
  <si>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</si>
  <si>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</si>
  <si>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</si>
  <si>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</si>
  <si>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</si>
  <si>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</si>
  <si>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</si>
  <si>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</si>
  <si>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</si>
  <si>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</si>
  <si>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</si>
  <si>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</si>
  <si>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</si>
  <si>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</si>
  <si>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</si>
  <si>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</si>
  <si>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</si>
  <si>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</si>
  <si>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</si>
  <si>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</si>
  <si>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</si>
  <si>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</si>
  <si>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</si>
  <si>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</si>
  <si>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</si>
  <si>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</si>
  <si>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</si>
  <si>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</si>
  <si>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</si>
  <si>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</si>
  <si>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</si>
  <si>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</si>
  <si>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</si>
  <si>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</si>
  <si>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</si>
  <si>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</si>
  <si>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</si>
  <si>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</si>
  <si>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</si>
  <si>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</si>
  <si>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</si>
  <si>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</si>
  <si>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</si>
  <si>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</si>
  <si>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</si>
  <si>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</si>
  <si>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</si>
  <si>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</si>
  <si>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</si>
  <si>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</si>
  <si>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</si>
  <si>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</si>
  <si>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</si>
  <si>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</si>
  <si>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</si>
  <si>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</si>
  <si>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</si>
  <si>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</si>
  <si>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</si>
  <si>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</si>
  <si>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</si>
  <si>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วิธีประกาศเชิญชวนทั่วไป</t>
  </si>
  <si>
    <t>1234567890-9</t>
  </si>
  <si>
    <t>กดเส่าสาสวส</t>
  </si>
  <si>
    <t>ความก้าวหน้าการจัดซื้อจัดจ้างหรือการจัดหาพัสดุ</t>
  </si>
  <si>
    <t>สำนักงานคณะกรรมการ
นโยบายรัฐวิสาหกิจ</t>
  </si>
  <si>
    <t>พญาไท</t>
  </si>
  <si>
    <t>พ.ร.บ. งบประมาณรายจ่าย</t>
  </si>
  <si>
    <t>จัดซื้อหนังสือพิมพ์ ประจำปีงบประมาณ พ.ศ. 2567</t>
  </si>
  <si>
    <t>อยู่ระหว่างบริหารสัญญา</t>
  </si>
  <si>
    <t>เฉพาะเจาะจง</t>
  </si>
  <si>
    <t>1101401695733</t>
  </si>
  <si>
    <t>นายฐิติกร พัฒนครู</t>
  </si>
  <si>
    <t>1100800940854</t>
  </si>
  <si>
    <t>5730600007311</t>
  </si>
  <si>
    <t>นางสาววิลาสินี ถนอมกิจ</t>
  </si>
  <si>
    <t>นางสาวอมรรัตน์ โหมดศิริ</t>
  </si>
  <si>
    <t>0107537002117</t>
  </si>
  <si>
    <t>บริษัท ทรัพย์ศรีไทย จำกัด
(มหาชน)</t>
  </si>
  <si>
    <t>จัดจ้างเหมาบริการทำความสะอาดอาคารและเจ้าหน้าที่
เตรียมอาหารห้องประชุมของสำนักงานคณะกรรมการ
นโยบายรัฐวิสาหกิจ ประจำปีงบประมาณ พ.ศ. 2567</t>
  </si>
  <si>
    <t>0105539015737</t>
  </si>
  <si>
    <t>บริษัท รักษาความปลอดภัย
เค.เอ็ม.อินเตอร์เทค จำกัด</t>
  </si>
  <si>
    <t>จัดซื้อน้ำดื่ม ประจำปีงบประมาณ พ.ศ. 2567</t>
  </si>
  <si>
    <t>0105536078771</t>
  </si>
  <si>
    <t>บริษัท ไอ ซี พี น้ำดื่ม จำกัด</t>
  </si>
  <si>
    <t>จัดจ้างเหมาบริการค้นหาข่าวสาร ประจำปีงบประมาณ พ.ศ. 2567</t>
  </si>
  <si>
    <t>จ้างเหมาบริการบุคคลเพื่อสนับสนุนงานด้านการจัดเตรียมเอกสาร
ในการประชุมของสำนักงานคณะกรรมการนโยบายรัฐวิสาหกิจ 
จำนวน 1 อัตรา</t>
  </si>
  <si>
    <t>จัดจ้างเหมาบริการเก็บรักษาเอกสารของสำนักงานคณะกรรมการ
นโยบายรัฐวิสาหกิจ ประจำปีงบประมาณ พ.ศ. 2567</t>
  </si>
  <si>
    <t>0105533120440</t>
  </si>
  <si>
    <t>บริษัท ดาต้าเซ็ต จำกัด</t>
  </si>
  <si>
    <t>จัดจ้างทำตรายางประทับตรา จำนวน 135 อัน</t>
  </si>
  <si>
    <t>เบิกจ่ายแล้วเสร็จ</t>
  </si>
  <si>
    <t>3411700272790</t>
  </si>
  <si>
    <t>ร้านแสนชัยตรายาง</t>
  </si>
  <si>
    <t>จัดจ้างทำตรายางประทับตรา จำนวน 12 อัน</t>
  </si>
  <si>
    <t>จัดจ้างซ่อมบำรุงรถยนต์ส่วนกลาง ยี่ห้อนิสสัน หมายเลขทะเบียน
ฮก 4168 จำนวน 1 คัน</t>
  </si>
  <si>
    <t>0105546109032</t>
  </si>
  <si>
    <t>บริษัท ออโต ทรีท จำกัด</t>
  </si>
  <si>
    <t>จัดจ้างซ่อมแซมเครื่องพิมพ์ ยี่ห้อ HP รุ่น Color LaserJet Pro
M452nw จำนวน 1 เครื่อง</t>
  </si>
  <si>
    <t>3100902488272</t>
  </si>
  <si>
    <t>อินเตอร์ คอมพิวเตอร์ เซอร์วิส</t>
  </si>
  <si>
    <t>จัดจ้างซ่อมแซมประตูบริเวณส่วนหน้าห้องผู้อำนวยการ สคร.
จำนวน 1 งาน</t>
  </si>
  <si>
    <t>0992003669207</t>
  </si>
  <si>
    <t>จัดจ้างซ่อมแซมเครื่องปรับอากาศในห้องทำงานของนางสาวสุชีรา
เงางาม ผู้เชี่ยวชาญเฉพาะด้านเพิ่มมูลค่ารัฐวิสาหกิจ จำนวน 1 งาน</t>
  </si>
  <si>
    <t>1470400017479</t>
  </si>
  <si>
    <t>ร้าน ลือแสน แอร์ แอนด์ เซอร์วิส</t>
  </si>
  <si>
    <t>จัดจ้างที่ปรึกษาเพื่อสนับสนุนการประเมินผลการดำเนินงาน
ตามระบบประเมินผลการดำเนินงานรัฐวิสาหกิจ ประจำปีบัญชี 2567</t>
  </si>
  <si>
    <t>วิธีคัดเลือก</t>
  </si>
  <si>
    <t>0993000285042</t>
  </si>
  <si>
    <t>มูลนิธิสถาบันวิจัยและพัฒนา
องค์กรภาครัฐ</t>
  </si>
  <si>
    <t>0105548075747</t>
  </si>
  <si>
    <t>บริษัท บริดจ์ คอนซัลติ้ง จำกัด</t>
  </si>
  <si>
    <t>จัดจ้างเหมาบริการรักษาความปลอดภัยของสำนักงานคณะกรรมการ
นโยบายรัฐวิสหกิจ ประจำปีงบประมาณ พ.ศ. 2567</t>
  </si>
  <si>
    <t>0994000164882</t>
  </si>
  <si>
    <t>สำนักงานรักษาความปลอดภัย
องค์การสงเคราะห์ทหารผ่านศึก
ในพระบรมราชูปถัมภ์</t>
  </si>
  <si>
    <t>e-bidding</t>
  </si>
  <si>
    <t>0135558002891</t>
  </si>
  <si>
    <t>บริษัท ซีซี โปรเฟส เซอร์วิส จำกัด</t>
  </si>
  <si>
    <t>0105536041711</t>
  </si>
  <si>
    <t>บริษัท ทริส คอร์ปอเรชั่น จำกัด</t>
  </si>
  <si>
    <t>จัดจ้างเหมาบริการซ่อมแซมสายระบบเครือข่ายอินเตอร์เน็ต
และสายไฟฟ้าพร้อมทั้งติดตั้ง จำนวน 1 งาน</t>
  </si>
  <si>
    <t>0105561025529</t>
  </si>
  <si>
    <t>บริษัท เอเลเม้นท์ ซิสเท็ม โซลูชั่นส์ จำกัด</t>
  </si>
  <si>
    <t>จัดจ้างเหมาบริการผู้ให้บริการสื่อสัญญาณความเร็วสูง (dark fiber)
ประจำปีงบประมาณ พ.ศ. 2567</t>
  </si>
  <si>
    <t>0107564000014</t>
  </si>
  <si>
    <t>บริษัท โทรคมนาคมแห่งชาติ จำกัด (มหาชน)</t>
  </si>
  <si>
    <t>จัดจ้างซ่อมแซมและบำรุงรักษาระบบโทรศัพท์ภายใน จำนวน 1 งาน</t>
  </si>
  <si>
    <t>0105547052808</t>
  </si>
  <si>
    <t>บริษัท ซีพีเจ เซลส์ เซอร์วิส ซิสเต็ม จำกัด</t>
  </si>
  <si>
    <t>จัดจ้างเหมาบริการเช่ารถตู้ปรับอากาศสำหรับผู้เข้าร่วมโครงการสัมมนา
เพื่อพัฒนาองค์กรของสำนักงานคณะกรรมการนโยบายรัฐวิสาหกิจ
ประจำปีงบประมาณ พ.ศ. 2567 จำนวน 1 งาน</t>
  </si>
  <si>
    <t>0105566184609</t>
  </si>
  <si>
    <t>บริษัท พรอมท์ ทราเวล จำกัด</t>
  </si>
  <si>
    <t>จัดจ้างซ่อมแซมอ่างล้างจาน พร้อมเปลี่ยนก๊อกน้ำบริเวณห้องครัวชั้น 3
ของสำนักงานคณะกรรมการนโยบายรัฐวิสาหกิจ จำนวน 1 งาน</t>
  </si>
  <si>
    <t>จัดจ้างที่ปรึกษาเพื่อสนับสนุนการประเมินผลการดำเนินงาน
ตามระบบประเมินผลการดำเนินงานรัฐวิสาหกิจ ประจำปีบัญชี 2567 
จำนวน 6 สาขา</t>
  </si>
  <si>
    <t>จัดจ้างทำป้ายทำเนียบผู้บรหารของสำนักงานคณะกรรมการนโยบาย
รัฐวิสาหกิจและกรอบรูปพร้อมป้ายชื่อผู้อำนวยการสำนักงาน
คณะกรรมการนโยบายรัฐวิสาหกิจ จำนวน 1 งาน</t>
  </si>
  <si>
    <t>0105550033908</t>
  </si>
  <si>
    <t>บริษัท ทีเอช แอลอีดี แอนด์ มีเดีย จำกัด</t>
  </si>
  <si>
    <t>จัดจ้างเหมาบริการกำจัดปลวก มด หนู ยุง และแมลงสาบ ในพื้นที่
บริเวณช้น 2 และชั้น 3 ของ สคร. อาคาร ธพว. จำนวน 1 งาน</t>
  </si>
  <si>
    <t>0105554040623</t>
  </si>
  <si>
    <t>บริษัท มินิ บั๊ค จำกัด</t>
  </si>
  <si>
    <t>จัดจ้างทำตรายางประทับตรา จำนวน 18 อัน</t>
  </si>
  <si>
    <t>จัดจ้างซ่อมแซมจอภาพคอมพิวเตอร์ ยี่ห้อ HP รุ่น 193b จำนวน 4 จอ</t>
  </si>
  <si>
    <t>จัดจ้างทำตรายางประทับตรา จำนวน 50 อัน</t>
  </si>
  <si>
    <t>จัดจ้างซ่อมแซมเครื่องทำลายเอกสาร ยี่ห้อ HSM Scurio รุ่น B-35
จำนวน 1 เครื่อง</t>
  </si>
  <si>
    <t>จัดซื้อวัสดุคอมพิวเตอร์ ประเภทผงหมึกเครื่องพิมพ์ จำนวน 6 รายการ</t>
  </si>
  <si>
    <t>0105541054221</t>
  </si>
  <si>
    <t>บริษัท เอส ซี ที ซี จำกัด</t>
  </si>
  <si>
    <t>จัดซื้อก๊อกน้ำ จำนวน 1 ชุด และไส้กรองเครื่องทำน้ำร้อน-น้ำเย็น
จำนวน</t>
  </si>
  <si>
    <t>0105535020671</t>
  </si>
  <si>
    <t>บริษัท สยามคูลเลอร์ อินดัสทรี้ จำกัด</t>
  </si>
  <si>
    <t>จัดจ้างซ่อมแซมเครื่องปรับอากาศห้องทำงานของที่ปรึกษาด้านพัฒนา
รัฐวิสาหกิจ จำนวน 1 งาน</t>
  </si>
  <si>
    <t>จัดซื้อกระดาษถ่ายเอกสาร 80 แกรม ขนาด เอ 4 จำนวน 1,000 รีม</t>
  </si>
  <si>
    <t>0105534103646</t>
  </si>
  <si>
    <t>บริษัท บุญยวรรณ จำกัด</t>
  </si>
  <si>
    <t>โครงการจ้างเหมาบริการบำรุงรักษาระบบคอมพิวเตอร์ อุปกรณ์เครือข่าย
และซอฟต์แวร์ของสำนักงานคณะกรรมการนโยบายรัฐวิสาหกิจ
ประจำปีงบประมาณ พ.ศ. 2567</t>
  </si>
  <si>
    <t>จัดซื้อวัสดุ จำนวน 18 รายการ</t>
  </si>
  <si>
    <t>0103536023699</t>
  </si>
  <si>
    <t>ห้างหุ้นส่วนจำกัด ชาญวิทย์การค้า</t>
  </si>
  <si>
    <t>จัดจ้างซ่อมแซมเครื่องปรับอากาศในห้องทำงานที่ปรึกษาด้านประเมินผล
รัฐวิสาหกิจ จำนวน 1 งาน</t>
  </si>
  <si>
    <t>จัดจ้างซ่อมแซมเครื่องสแกนเอกสาร ยี่ห้อ FUJITSU รุ่น SP-1120N
จำนวน 1 เครื่อง</t>
  </si>
  <si>
    <t>จัดจ้างซ่อมแซมเครื่องคอมพิวเตอร์โน๊ตบุ๊ค ยี่ห้อ acer รุ่น Extensa 15
EX215-54 จำนวน 1 เครื่อง</t>
  </si>
  <si>
    <t>จัดจ้างทำตรายางประทับตรา จำนวน 30 อัน</t>
  </si>
  <si>
    <t>จัดจ้างซ่อมแซมบำรุงรถยนต์ส่วนกลาง ยี่ห้อนิสสัน หมายเลขทะเบียน
ฮก 4168 จำนวน 1 คัน</t>
  </si>
  <si>
    <t>จัดจ้างซ่อมแซมถังดักจับไขมันบริเวณอ่างล้านจานห้องครัวชั้น 2 
ของสำนักงานคณะกรรมการนโยบายรัฐวิสาหกิจ จำนวน 1 งาน</t>
  </si>
  <si>
    <t>ห้างหุ้นส่วนสามัญ เอส.ซี.เอ็นจิเนียริ่ง</t>
  </si>
  <si>
    <t>ราคาที่ตกลงซื้อหรือจ้าง (บาท)</t>
  </si>
  <si>
    <t>ข้อมูล ณ วันที่ 31 มีนาคม 2567 โดย สำนักงานเลขานุการกรม ฝ่ายพัสดุ</t>
  </si>
  <si>
    <t>เลขที่โครงการ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</si>
</sst>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\ yy;@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32"/>
      <color theme="1"/>
      <name val="TH Sarabun New"/>
      <family val="2"/>
    </font>
    <font>
      <b/>
      <sz val="18"/>
      <color theme="0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8"/>
      <color theme="1"/>
      <name val="TH Sarabun New"/>
      <family val="2"/>
      <charset val="222"/>
    </font>
    <font>
      <b/>
      <sz val="20"/>
      <color theme="0"/>
      <name val="TH SarabunPSK"/>
      <family val="2"/>
      <charset val="22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9" fillId="2" borderId="8" xfId="1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187" fontId="9" fillId="2" borderId="8" xfId="0" applyNumberFormat="1" applyFont="1" applyFill="1" applyBorder="1" applyAlignment="1">
      <alignment horizontal="center" vertical="center" wrapText="1"/>
    </xf>
    <xf numFmtId="187" fontId="7" fillId="3" borderId="5" xfId="0" applyNumberFormat="1" applyFont="1" applyFill="1" applyBorder="1" applyAlignment="1">
      <alignment horizontal="center" vertical="center"/>
    </xf>
    <xf numFmtId="187" fontId="7" fillId="3" borderId="7" xfId="0" applyNumberFormat="1" applyFont="1" applyFill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7" fontId="2" fillId="3" borderId="3" xfId="0" applyNumberFormat="1" applyFont="1" applyFill="1" applyBorder="1" applyAlignment="1">
      <alignment horizontal="center" vertical="center"/>
    </xf>
    <xf numFmtId="187" fontId="2" fillId="3" borderId="4" xfId="0" applyNumberFormat="1" applyFont="1" applyFill="1" applyBorder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43" fontId="8" fillId="3" borderId="5" xfId="1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3" fontId="2" fillId="0" borderId="3" xfId="1" quotePrefix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187" fontId="2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3" xfId="0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H1" zoomScale="65" zoomScaleNormal="65" workbookViewId="0">
      <selection activeCell="P47" sqref="P47"/>
    </sheetView>
  </sheetViews>
  <sheetFormatPr defaultRowHeight="14.25" x14ac:dyDescent="0.2"/>
  <cols>
    <col min="1" max="1" width="18.125" style="7" customWidth="1"/>
    <col min="2" max="2" width="20.875" style="7" customWidth="1"/>
    <col min="3" max="3" width="16.25" style="7" customWidth="1"/>
    <col min="4" max="4" width="24.375" style="7" customWidth="1"/>
    <col min="5" max="5" width="11.625" style="7" customWidth="1"/>
    <col min="6" max="6" width="15.125" style="7" customWidth="1"/>
    <col min="7" max="7" width="60.375" style="18" bestFit="1" customWidth="1"/>
    <col min="8" max="8" width="16.625" style="23" customWidth="1"/>
    <col min="9" max="9" width="25.75" style="7" bestFit="1" customWidth="1"/>
    <col min="10" max="11" width="21.5" style="7" customWidth="1"/>
    <col min="12" max="12" width="21.875" style="23" customWidth="1"/>
    <col min="13" max="13" width="31.125" style="23" bestFit="1" customWidth="1"/>
    <col min="14" max="14" width="24.5" style="7" customWidth="1"/>
    <col min="15" max="15" width="38" style="7" bestFit="1" customWidth="1"/>
    <col min="16" max="16" width="21.25" style="7" customWidth="1"/>
    <col min="17" max="17" width="22" style="31" customWidth="1"/>
    <col min="18" max="18" width="20.625" style="31" customWidth="1"/>
    <col min="19" max="16384" width="9" style="7"/>
  </cols>
  <sheetData>
    <row r="1" spans="1:18" ht="61.5" customHeight="1" x14ac:dyDescent="0.2">
      <c r="A1" s="43" t="s">
        <v>136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2.25" x14ac:dyDescent="0.2">
      <c r="A2" s="5" t="s">
        <v>3</v>
      </c>
      <c r="B2" s="6" t="s">
        <v>15</v>
      </c>
      <c r="C2" s="6" t="s">
        <v>16</v>
      </c>
      <c r="D2" s="6" t="s">
        <v>0</v>
      </c>
      <c r="E2" s="6" t="s">
        <v>1</v>
      </c>
      <c r="F2" s="6" t="s">
        <v>2</v>
      </c>
      <c r="G2" s="6" t="s">
        <v>4</v>
      </c>
      <c r="H2" s="19" t="s">
        <v>5</v>
      </c>
      <c r="I2" s="6" t="s">
        <v>6</v>
      </c>
      <c r="J2" s="6" t="s">
        <v>7</v>
      </c>
      <c r="K2" s="6" t="s">
        <v>8</v>
      </c>
      <c r="L2" s="19" t="s">
        <v>9</v>
      </c>
      <c r="M2" s="19" t="s">
        <v>237</v>
      </c>
      <c r="N2" s="6" t="s">
        <v>10</v>
      </c>
      <c r="O2" s="6" t="s">
        <v>11</v>
      </c>
      <c r="P2" s="6" t="s">
        <v>239</v>
      </c>
      <c r="Q2" s="24" t="s">
        <v>13</v>
      </c>
      <c r="R2" s="24" t="s">
        <v>14</v>
      </c>
    </row>
    <row r="3" spans="1:18" ht="55.5" x14ac:dyDescent="0.2">
      <c r="A3" s="8">
        <v>2567</v>
      </c>
      <c r="B3" s="9" t="s">
        <v>18</v>
      </c>
      <c r="C3" s="9" t="s">
        <v>20</v>
      </c>
      <c r="D3" s="15" t="s">
        <v>137</v>
      </c>
      <c r="E3" s="9" t="s">
        <v>138</v>
      </c>
      <c r="F3" s="9" t="s">
        <v>22</v>
      </c>
      <c r="G3" s="15"/>
      <c r="H3" s="20"/>
      <c r="I3" s="9"/>
      <c r="J3" s="10"/>
      <c r="K3" s="10"/>
      <c r="L3" s="33"/>
      <c r="M3" s="33"/>
      <c r="N3" s="10"/>
      <c r="O3" s="10"/>
      <c r="P3" s="10"/>
      <c r="Q3" s="25"/>
      <c r="R3" s="26"/>
    </row>
    <row r="4" spans="1:18" ht="27.75" x14ac:dyDescent="0.2">
      <c r="A4" s="11"/>
      <c r="B4" s="12"/>
      <c r="C4" s="12"/>
      <c r="D4" s="12"/>
      <c r="E4" s="12"/>
      <c r="F4" s="12"/>
      <c r="G4" s="16" t="s">
        <v>140</v>
      </c>
      <c r="H4" s="21">
        <v>25260</v>
      </c>
      <c r="I4" s="12" t="s">
        <v>139</v>
      </c>
      <c r="J4" s="12" t="s">
        <v>141</v>
      </c>
      <c r="K4" s="12" t="s">
        <v>142</v>
      </c>
      <c r="L4" s="21">
        <v>25260</v>
      </c>
      <c r="M4" s="21">
        <v>25260</v>
      </c>
      <c r="N4" s="32" t="s">
        <v>143</v>
      </c>
      <c r="O4" s="12" t="s">
        <v>144</v>
      </c>
      <c r="P4" s="32">
        <v>66099685924</v>
      </c>
      <c r="Q4" s="27">
        <v>45075</v>
      </c>
      <c r="R4" s="28">
        <v>45441</v>
      </c>
    </row>
    <row r="5" spans="1:18" ht="83.25" x14ac:dyDescent="0.2">
      <c r="A5" s="13"/>
      <c r="B5" s="14"/>
      <c r="C5" s="14"/>
      <c r="D5" s="14"/>
      <c r="E5" s="14"/>
      <c r="F5" s="14"/>
      <c r="G5" s="17" t="s">
        <v>158</v>
      </c>
      <c r="H5" s="22">
        <v>180000</v>
      </c>
      <c r="I5" s="37" t="s">
        <v>139</v>
      </c>
      <c r="J5" s="14" t="s">
        <v>141</v>
      </c>
      <c r="K5" s="14" t="s">
        <v>142</v>
      </c>
      <c r="L5" s="22">
        <v>180000</v>
      </c>
      <c r="M5" s="22">
        <v>180000</v>
      </c>
      <c r="N5" s="34" t="s">
        <v>145</v>
      </c>
      <c r="O5" s="14" t="s">
        <v>147</v>
      </c>
      <c r="P5" s="34">
        <v>66099666554</v>
      </c>
      <c r="Q5" s="29">
        <v>45202</v>
      </c>
      <c r="R5" s="30">
        <v>45567</v>
      </c>
    </row>
    <row r="6" spans="1:18" ht="83.25" x14ac:dyDescent="0.2">
      <c r="A6" s="11"/>
      <c r="B6" s="12"/>
      <c r="C6" s="12"/>
      <c r="D6" s="12"/>
      <c r="E6" s="12"/>
      <c r="F6" s="12"/>
      <c r="G6" s="35" t="s">
        <v>158</v>
      </c>
      <c r="H6" s="21">
        <v>180000</v>
      </c>
      <c r="I6" s="12" t="s">
        <v>139</v>
      </c>
      <c r="J6" s="12" t="s">
        <v>141</v>
      </c>
      <c r="K6" s="12" t="s">
        <v>142</v>
      </c>
      <c r="L6" s="21">
        <v>180000</v>
      </c>
      <c r="M6" s="21">
        <v>180000</v>
      </c>
      <c r="N6" s="32" t="s">
        <v>146</v>
      </c>
      <c r="O6" s="12" t="s">
        <v>148</v>
      </c>
      <c r="P6" s="32">
        <v>66099666554</v>
      </c>
      <c r="Q6" s="27">
        <v>45202</v>
      </c>
      <c r="R6" s="28">
        <v>45567</v>
      </c>
    </row>
    <row r="7" spans="1:18" ht="55.5" x14ac:dyDescent="0.2">
      <c r="A7" s="13"/>
      <c r="B7" s="14"/>
      <c r="C7" s="14"/>
      <c r="D7" s="14"/>
      <c r="E7" s="14"/>
      <c r="F7" s="14"/>
      <c r="G7" s="17" t="s">
        <v>159</v>
      </c>
      <c r="H7" s="22">
        <v>48000</v>
      </c>
      <c r="I7" s="37" t="s">
        <v>139</v>
      </c>
      <c r="J7" s="37" t="s">
        <v>141</v>
      </c>
      <c r="K7" s="14" t="s">
        <v>142</v>
      </c>
      <c r="L7" s="22">
        <v>31843.200000000001</v>
      </c>
      <c r="M7" s="22">
        <v>31843.200000000001</v>
      </c>
      <c r="N7" s="34" t="s">
        <v>149</v>
      </c>
      <c r="O7" s="17" t="s">
        <v>150</v>
      </c>
      <c r="P7" s="34">
        <v>66099669948</v>
      </c>
      <c r="Q7" s="29">
        <v>45202</v>
      </c>
      <c r="R7" s="30">
        <v>45454</v>
      </c>
    </row>
    <row r="8" spans="1:18" ht="83.25" x14ac:dyDescent="0.2">
      <c r="A8" s="11"/>
      <c r="B8" s="12"/>
      <c r="C8" s="12"/>
      <c r="D8" s="12"/>
      <c r="E8" s="12"/>
      <c r="F8" s="12"/>
      <c r="G8" s="16" t="s">
        <v>151</v>
      </c>
      <c r="H8" s="21">
        <v>137000</v>
      </c>
      <c r="I8" s="12" t="s">
        <v>139</v>
      </c>
      <c r="J8" s="38" t="s">
        <v>163</v>
      </c>
      <c r="K8" s="12" t="s">
        <v>142</v>
      </c>
      <c r="L8" s="21">
        <v>137000</v>
      </c>
      <c r="M8" s="21">
        <v>137000</v>
      </c>
      <c r="N8" s="32" t="s">
        <v>152</v>
      </c>
      <c r="O8" s="16" t="s">
        <v>153</v>
      </c>
      <c r="P8" s="32">
        <v>66099669516</v>
      </c>
      <c r="Q8" s="27">
        <v>45202</v>
      </c>
      <c r="R8" s="28">
        <v>45263</v>
      </c>
    </row>
    <row r="9" spans="1:18" ht="27.75" x14ac:dyDescent="0.2">
      <c r="A9" s="13"/>
      <c r="B9" s="14"/>
      <c r="C9" s="14"/>
      <c r="D9" s="14"/>
      <c r="E9" s="14"/>
      <c r="F9" s="14"/>
      <c r="G9" s="17" t="s">
        <v>154</v>
      </c>
      <c r="H9" s="22">
        <v>22000</v>
      </c>
      <c r="I9" s="37" t="s">
        <v>139</v>
      </c>
      <c r="J9" s="37" t="s">
        <v>141</v>
      </c>
      <c r="K9" s="14" t="s">
        <v>142</v>
      </c>
      <c r="L9" s="22">
        <v>21400</v>
      </c>
      <c r="M9" s="22">
        <v>21400</v>
      </c>
      <c r="N9" s="34" t="s">
        <v>155</v>
      </c>
      <c r="O9" s="14" t="s">
        <v>156</v>
      </c>
      <c r="P9" s="34">
        <v>66099668285</v>
      </c>
      <c r="Q9" s="29">
        <v>45202</v>
      </c>
      <c r="R9" s="30">
        <v>45446</v>
      </c>
    </row>
    <row r="10" spans="1:18" ht="27.75" customHeight="1" x14ac:dyDescent="0.2">
      <c r="B10" s="12"/>
      <c r="C10" s="12"/>
      <c r="D10" s="12"/>
      <c r="E10" s="12"/>
      <c r="F10" s="12"/>
      <c r="G10" s="16" t="s">
        <v>157</v>
      </c>
      <c r="H10" s="21">
        <v>68480</v>
      </c>
      <c r="I10" s="12" t="s">
        <v>139</v>
      </c>
      <c r="J10" s="12" t="s">
        <v>141</v>
      </c>
      <c r="K10" s="12" t="s">
        <v>142</v>
      </c>
      <c r="L10" s="21">
        <v>68480</v>
      </c>
      <c r="M10" s="21">
        <v>68480</v>
      </c>
      <c r="N10" s="32" t="s">
        <v>160</v>
      </c>
      <c r="O10" s="12" t="s">
        <v>161</v>
      </c>
      <c r="P10" s="32">
        <v>66099698601</v>
      </c>
      <c r="Q10" s="27">
        <v>45204</v>
      </c>
      <c r="R10" s="28">
        <v>45448</v>
      </c>
    </row>
    <row r="11" spans="1:18" ht="27.75" x14ac:dyDescent="0.2">
      <c r="A11" s="14"/>
      <c r="B11" s="14"/>
      <c r="C11" s="14"/>
      <c r="D11" s="14"/>
      <c r="E11" s="14"/>
      <c r="F11" s="14"/>
      <c r="G11" s="17" t="s">
        <v>162</v>
      </c>
      <c r="H11" s="22">
        <v>17000</v>
      </c>
      <c r="I11" s="37" t="s">
        <v>139</v>
      </c>
      <c r="J11" s="14" t="s">
        <v>163</v>
      </c>
      <c r="K11" s="14" t="s">
        <v>142</v>
      </c>
      <c r="L11" s="22">
        <v>16850</v>
      </c>
      <c r="M11" s="22">
        <v>16850</v>
      </c>
      <c r="N11" s="34" t="s">
        <v>164</v>
      </c>
      <c r="O11" s="14" t="s">
        <v>165</v>
      </c>
      <c r="P11" s="34">
        <v>66109321888</v>
      </c>
      <c r="Q11" s="29">
        <v>45229</v>
      </c>
      <c r="R11" s="30">
        <v>45244</v>
      </c>
    </row>
    <row r="12" spans="1:18" ht="27.75" x14ac:dyDescent="0.2">
      <c r="A12" s="12"/>
      <c r="B12" s="12"/>
      <c r="C12" s="12"/>
      <c r="D12" s="12"/>
      <c r="E12" s="12"/>
      <c r="F12" s="12"/>
      <c r="G12" s="16" t="s">
        <v>166</v>
      </c>
      <c r="H12" s="21">
        <v>2100</v>
      </c>
      <c r="I12" s="12" t="s">
        <v>139</v>
      </c>
      <c r="J12" s="12" t="s">
        <v>163</v>
      </c>
      <c r="K12" s="12" t="s">
        <v>142</v>
      </c>
      <c r="L12" s="21">
        <v>2020</v>
      </c>
      <c r="M12" s="21">
        <v>2020</v>
      </c>
      <c r="N12" s="39" t="s">
        <v>164</v>
      </c>
      <c r="O12" s="38" t="s">
        <v>165</v>
      </c>
      <c r="P12" s="32">
        <v>66119203427</v>
      </c>
      <c r="Q12" s="27">
        <v>45244</v>
      </c>
      <c r="R12" s="28">
        <v>45251</v>
      </c>
    </row>
    <row r="13" spans="1:18" ht="55.5" x14ac:dyDescent="0.2">
      <c r="A13" s="14"/>
      <c r="B13" s="14"/>
      <c r="C13" s="14"/>
      <c r="D13" s="14"/>
      <c r="E13" s="14"/>
      <c r="F13" s="14"/>
      <c r="G13" s="17" t="s">
        <v>167</v>
      </c>
      <c r="H13" s="22">
        <v>5000</v>
      </c>
      <c r="I13" s="37" t="s">
        <v>139</v>
      </c>
      <c r="J13" s="37" t="s">
        <v>163</v>
      </c>
      <c r="K13" s="14" t="s">
        <v>142</v>
      </c>
      <c r="L13" s="22">
        <v>4730</v>
      </c>
      <c r="M13" s="22">
        <v>4730</v>
      </c>
      <c r="N13" s="34" t="s">
        <v>168</v>
      </c>
      <c r="O13" s="14" t="s">
        <v>169</v>
      </c>
      <c r="P13" s="34">
        <v>66119140502</v>
      </c>
      <c r="Q13" s="29">
        <v>45244</v>
      </c>
      <c r="R13" s="30">
        <v>45258</v>
      </c>
    </row>
    <row r="14" spans="1:18" ht="55.5" x14ac:dyDescent="0.2">
      <c r="A14" s="12"/>
      <c r="B14" s="12"/>
      <c r="C14" s="12"/>
      <c r="D14" s="12"/>
      <c r="E14" s="12"/>
      <c r="F14" s="12"/>
      <c r="G14" s="16" t="s">
        <v>170</v>
      </c>
      <c r="H14" s="21">
        <v>6500</v>
      </c>
      <c r="I14" s="12" t="s">
        <v>139</v>
      </c>
      <c r="J14" s="12" t="s">
        <v>163</v>
      </c>
      <c r="K14" s="12" t="s">
        <v>142</v>
      </c>
      <c r="L14" s="36">
        <v>6206</v>
      </c>
      <c r="M14" s="36">
        <v>6206</v>
      </c>
      <c r="N14" s="36" t="s">
        <v>171</v>
      </c>
      <c r="O14" s="12" t="s">
        <v>172</v>
      </c>
      <c r="P14" s="32">
        <v>66119101797</v>
      </c>
      <c r="Q14" s="27">
        <v>45247</v>
      </c>
      <c r="R14" s="28">
        <v>45267</v>
      </c>
    </row>
    <row r="15" spans="1:18" ht="55.5" x14ac:dyDescent="0.2">
      <c r="A15" s="14"/>
      <c r="B15" s="14"/>
      <c r="C15" s="14"/>
      <c r="D15" s="14"/>
      <c r="E15" s="14"/>
      <c r="F15" s="14"/>
      <c r="G15" s="17" t="s">
        <v>173</v>
      </c>
      <c r="H15" s="22">
        <v>10600</v>
      </c>
      <c r="I15" s="37" t="s">
        <v>139</v>
      </c>
      <c r="J15" s="14" t="s">
        <v>163</v>
      </c>
      <c r="K15" s="14" t="s">
        <v>142</v>
      </c>
      <c r="L15" s="22">
        <v>10593</v>
      </c>
      <c r="M15" s="22">
        <v>10593</v>
      </c>
      <c r="N15" s="34" t="s">
        <v>174</v>
      </c>
      <c r="O15" s="14" t="s">
        <v>236</v>
      </c>
      <c r="P15" s="34">
        <v>66119200229</v>
      </c>
      <c r="Q15" s="29">
        <v>45247</v>
      </c>
      <c r="R15" s="30">
        <v>45268</v>
      </c>
    </row>
    <row r="16" spans="1:18" ht="55.5" x14ac:dyDescent="0.2">
      <c r="A16" s="12"/>
      <c r="B16" s="12"/>
      <c r="C16" s="12"/>
      <c r="D16" s="12"/>
      <c r="E16" s="12"/>
      <c r="F16" s="12"/>
      <c r="G16" s="16" t="s">
        <v>175</v>
      </c>
      <c r="H16" s="21">
        <v>19000</v>
      </c>
      <c r="I16" s="12" t="s">
        <v>139</v>
      </c>
      <c r="J16" s="12" t="s">
        <v>163</v>
      </c>
      <c r="K16" s="12" t="s">
        <v>142</v>
      </c>
      <c r="L16" s="21">
        <v>18190</v>
      </c>
      <c r="M16" s="21">
        <v>18190</v>
      </c>
      <c r="N16" s="32" t="s">
        <v>176</v>
      </c>
      <c r="O16" s="12" t="s">
        <v>177</v>
      </c>
      <c r="P16" s="32">
        <v>66119199503</v>
      </c>
      <c r="Q16" s="27">
        <v>45247</v>
      </c>
      <c r="R16" s="28">
        <v>45272</v>
      </c>
    </row>
    <row r="17" spans="1:18" ht="55.5" x14ac:dyDescent="0.2">
      <c r="A17" s="14"/>
      <c r="B17" s="14"/>
      <c r="C17" s="14"/>
      <c r="D17" s="14"/>
      <c r="E17" s="14"/>
      <c r="F17" s="14"/>
      <c r="G17" s="17" t="s">
        <v>178</v>
      </c>
      <c r="H17" s="22">
        <v>77000000</v>
      </c>
      <c r="I17" s="37" t="s">
        <v>139</v>
      </c>
      <c r="J17" s="14" t="s">
        <v>141</v>
      </c>
      <c r="K17" s="14" t="s">
        <v>179</v>
      </c>
      <c r="L17" s="22">
        <v>76422945</v>
      </c>
      <c r="M17" s="22">
        <v>17150000</v>
      </c>
      <c r="N17" s="34" t="s">
        <v>180</v>
      </c>
      <c r="O17" s="17" t="s">
        <v>181</v>
      </c>
      <c r="P17" s="34">
        <v>66089345351</v>
      </c>
      <c r="Q17" s="29">
        <v>45250</v>
      </c>
      <c r="R17" s="30">
        <v>45900</v>
      </c>
    </row>
    <row r="18" spans="1:18" ht="55.5" x14ac:dyDescent="0.2">
      <c r="A18" s="12"/>
      <c r="B18" s="12"/>
      <c r="C18" s="12"/>
      <c r="D18" s="12"/>
      <c r="E18" s="12"/>
      <c r="F18" s="12"/>
      <c r="G18" s="16" t="s">
        <v>178</v>
      </c>
      <c r="H18" s="21">
        <v>77000000</v>
      </c>
      <c r="I18" s="12" t="s">
        <v>139</v>
      </c>
      <c r="J18" s="12" t="s">
        <v>141</v>
      </c>
      <c r="K18" s="12" t="s">
        <v>179</v>
      </c>
      <c r="L18" s="21">
        <v>76422945</v>
      </c>
      <c r="M18" s="21">
        <v>16150000</v>
      </c>
      <c r="N18" s="32" t="s">
        <v>182</v>
      </c>
      <c r="O18" s="12" t="s">
        <v>183</v>
      </c>
      <c r="P18" s="41">
        <v>66089345351</v>
      </c>
      <c r="Q18" s="27">
        <v>45252</v>
      </c>
      <c r="R18" s="28">
        <v>45900</v>
      </c>
    </row>
    <row r="19" spans="1:18" ht="83.25" x14ac:dyDescent="0.2">
      <c r="A19" s="14"/>
      <c r="B19" s="14"/>
      <c r="C19" s="14"/>
      <c r="D19" s="14"/>
      <c r="E19" s="14"/>
      <c r="F19" s="14"/>
      <c r="G19" s="17" t="s">
        <v>184</v>
      </c>
      <c r="H19" s="22">
        <v>790596</v>
      </c>
      <c r="I19" s="37" t="s">
        <v>139</v>
      </c>
      <c r="J19" s="14" t="s">
        <v>141</v>
      </c>
      <c r="K19" s="14" t="s">
        <v>142</v>
      </c>
      <c r="L19" s="22">
        <v>790596</v>
      </c>
      <c r="M19" s="22">
        <v>790596</v>
      </c>
      <c r="N19" s="34" t="s">
        <v>185</v>
      </c>
      <c r="O19" s="17" t="s">
        <v>186</v>
      </c>
      <c r="P19" s="42">
        <v>66099676953</v>
      </c>
      <c r="Q19" s="29">
        <v>45258</v>
      </c>
      <c r="R19" s="30">
        <v>45565</v>
      </c>
    </row>
    <row r="20" spans="1:18" ht="83.25" x14ac:dyDescent="0.2">
      <c r="A20" s="12"/>
      <c r="B20" s="12"/>
      <c r="C20" s="12"/>
      <c r="D20" s="12"/>
      <c r="E20" s="12"/>
      <c r="F20" s="12"/>
      <c r="G20" s="16" t="s">
        <v>151</v>
      </c>
      <c r="H20" s="21">
        <v>724000</v>
      </c>
      <c r="I20" s="12" t="s">
        <v>139</v>
      </c>
      <c r="J20" s="12" t="s">
        <v>141</v>
      </c>
      <c r="K20" s="12" t="s">
        <v>187</v>
      </c>
      <c r="L20" s="21">
        <v>685000</v>
      </c>
      <c r="M20" s="21">
        <v>724000</v>
      </c>
      <c r="N20" s="32" t="s">
        <v>188</v>
      </c>
      <c r="O20" s="12" t="s">
        <v>189</v>
      </c>
      <c r="P20" s="39">
        <v>66119079396</v>
      </c>
      <c r="Q20" s="27">
        <v>45260</v>
      </c>
      <c r="R20" s="28">
        <v>45565</v>
      </c>
    </row>
    <row r="21" spans="1:18" ht="83.25" x14ac:dyDescent="0.2">
      <c r="A21" s="14"/>
      <c r="B21" s="14"/>
      <c r="C21" s="14"/>
      <c r="D21" s="14"/>
      <c r="E21" s="14"/>
      <c r="F21" s="14"/>
      <c r="G21" s="17" t="s">
        <v>205</v>
      </c>
      <c r="H21" s="22">
        <v>77000000</v>
      </c>
      <c r="I21" s="37" t="s">
        <v>139</v>
      </c>
      <c r="J21" s="14" t="s">
        <v>141</v>
      </c>
      <c r="K21" s="14" t="s">
        <v>179</v>
      </c>
      <c r="L21" s="22">
        <v>76422945</v>
      </c>
      <c r="M21" s="22">
        <v>43072000</v>
      </c>
      <c r="N21" s="34" t="s">
        <v>190</v>
      </c>
      <c r="O21" s="14" t="s">
        <v>191</v>
      </c>
      <c r="P21" s="42">
        <v>66089345351</v>
      </c>
      <c r="Q21" s="29">
        <v>45261</v>
      </c>
      <c r="R21" s="30">
        <v>45900</v>
      </c>
    </row>
    <row r="22" spans="1:18" ht="55.5" x14ac:dyDescent="0.2">
      <c r="A22" s="12"/>
      <c r="B22" s="12"/>
      <c r="C22" s="12"/>
      <c r="D22" s="12"/>
      <c r="E22" s="12"/>
      <c r="F22" s="12"/>
      <c r="G22" s="16" t="s">
        <v>192</v>
      </c>
      <c r="H22" s="21">
        <v>18000</v>
      </c>
      <c r="I22" s="12" t="s">
        <v>139</v>
      </c>
      <c r="J22" s="12" t="s">
        <v>163</v>
      </c>
      <c r="K22" s="12" t="s">
        <v>142</v>
      </c>
      <c r="L22" s="21">
        <v>17655</v>
      </c>
      <c r="M22" s="21">
        <v>17655</v>
      </c>
      <c r="N22" s="32" t="s">
        <v>193</v>
      </c>
      <c r="O22" s="12" t="s">
        <v>194</v>
      </c>
      <c r="P22" s="39">
        <v>66119533302</v>
      </c>
      <c r="Q22" s="27">
        <v>45264</v>
      </c>
      <c r="R22" s="28">
        <v>45279</v>
      </c>
    </row>
    <row r="23" spans="1:18" ht="55.5" x14ac:dyDescent="0.2">
      <c r="A23" s="14"/>
      <c r="B23" s="14"/>
      <c r="C23" s="14"/>
      <c r="D23" s="14"/>
      <c r="E23" s="14"/>
      <c r="F23" s="14"/>
      <c r="G23" s="17" t="s">
        <v>195</v>
      </c>
      <c r="H23" s="22">
        <v>1619800</v>
      </c>
      <c r="I23" s="37" t="s">
        <v>139</v>
      </c>
      <c r="J23" s="14" t="s">
        <v>141</v>
      </c>
      <c r="K23" s="14" t="s">
        <v>142</v>
      </c>
      <c r="L23" s="22">
        <v>1619800</v>
      </c>
      <c r="M23" s="22">
        <v>1619800</v>
      </c>
      <c r="N23" s="34" t="s">
        <v>196</v>
      </c>
      <c r="O23" s="14" t="s">
        <v>197</v>
      </c>
      <c r="P23" s="42">
        <v>66099684344</v>
      </c>
      <c r="Q23" s="29">
        <v>45266</v>
      </c>
      <c r="R23" s="30">
        <v>45565</v>
      </c>
    </row>
    <row r="24" spans="1:18" ht="27.75" customHeight="1" x14ac:dyDescent="0.2">
      <c r="A24" s="12"/>
      <c r="B24" s="12"/>
      <c r="C24" s="12"/>
      <c r="D24" s="12"/>
      <c r="E24" s="12"/>
      <c r="F24" s="12"/>
      <c r="G24" s="16" t="s">
        <v>198</v>
      </c>
      <c r="H24" s="21">
        <v>3300</v>
      </c>
      <c r="I24" s="12" t="s">
        <v>139</v>
      </c>
      <c r="J24" s="12" t="s">
        <v>163</v>
      </c>
      <c r="K24" s="12" t="s">
        <v>142</v>
      </c>
      <c r="L24" s="21">
        <v>3210</v>
      </c>
      <c r="M24" s="21">
        <v>3210</v>
      </c>
      <c r="N24" s="32" t="s">
        <v>199</v>
      </c>
      <c r="O24" s="12" t="s">
        <v>200</v>
      </c>
      <c r="P24" s="39">
        <v>66129037290</v>
      </c>
      <c r="Q24" s="27">
        <v>45266</v>
      </c>
      <c r="R24" s="28">
        <v>45282</v>
      </c>
    </row>
    <row r="25" spans="1:18" ht="27.75" x14ac:dyDescent="0.2">
      <c r="A25" s="14"/>
      <c r="B25" s="14"/>
      <c r="C25" s="14"/>
      <c r="D25" s="14"/>
      <c r="E25" s="14"/>
      <c r="F25" s="14"/>
      <c r="G25" s="17" t="s">
        <v>166</v>
      </c>
      <c r="H25" s="22">
        <v>2100</v>
      </c>
      <c r="I25" s="37" t="s">
        <v>139</v>
      </c>
      <c r="J25" s="14" t="s">
        <v>163</v>
      </c>
      <c r="K25" s="14" t="s">
        <v>142</v>
      </c>
      <c r="L25" s="22">
        <v>2020</v>
      </c>
      <c r="M25" s="22">
        <v>2020</v>
      </c>
      <c r="N25" s="34" t="s">
        <v>164</v>
      </c>
      <c r="O25" s="14" t="s">
        <v>165</v>
      </c>
      <c r="P25" s="34">
        <v>66129334411</v>
      </c>
      <c r="Q25" s="29">
        <v>45282</v>
      </c>
      <c r="R25" s="30">
        <v>45294</v>
      </c>
    </row>
    <row r="26" spans="1:18" ht="83.25" x14ac:dyDescent="0.2">
      <c r="A26" s="12"/>
      <c r="B26" s="12"/>
      <c r="C26" s="12"/>
      <c r="D26" s="12"/>
      <c r="E26" s="12"/>
      <c r="F26" s="12"/>
      <c r="G26" s="16" t="s">
        <v>201</v>
      </c>
      <c r="H26" s="21">
        <v>63000</v>
      </c>
      <c r="I26" s="12" t="s">
        <v>139</v>
      </c>
      <c r="J26" s="12" t="s">
        <v>163</v>
      </c>
      <c r="K26" s="12" t="s">
        <v>142</v>
      </c>
      <c r="L26" s="21">
        <v>63000</v>
      </c>
      <c r="M26" s="21">
        <v>63000</v>
      </c>
      <c r="N26" s="32" t="s">
        <v>202</v>
      </c>
      <c r="O26" s="12" t="s">
        <v>203</v>
      </c>
      <c r="P26" s="32">
        <v>66129472233</v>
      </c>
      <c r="Q26" s="27">
        <v>45293</v>
      </c>
      <c r="R26" s="28">
        <v>45306</v>
      </c>
    </row>
    <row r="27" spans="1:18" ht="55.5" x14ac:dyDescent="0.2">
      <c r="A27" s="14"/>
      <c r="B27" s="14"/>
      <c r="C27" s="14"/>
      <c r="D27" s="14"/>
      <c r="E27" s="14"/>
      <c r="F27" s="14"/>
      <c r="G27" s="17" t="s">
        <v>204</v>
      </c>
      <c r="H27" s="22">
        <v>9500</v>
      </c>
      <c r="I27" s="37" t="s">
        <v>139</v>
      </c>
      <c r="J27" s="14" t="s">
        <v>163</v>
      </c>
      <c r="K27" s="14" t="s">
        <v>142</v>
      </c>
      <c r="L27" s="22">
        <v>9202</v>
      </c>
      <c r="M27" s="22">
        <v>9202</v>
      </c>
      <c r="N27" s="34" t="s">
        <v>174</v>
      </c>
      <c r="O27" s="14" t="s">
        <v>236</v>
      </c>
      <c r="P27" s="34">
        <v>67019059438</v>
      </c>
      <c r="Q27" s="29">
        <v>45302</v>
      </c>
      <c r="R27" s="30">
        <v>45323</v>
      </c>
    </row>
    <row r="28" spans="1:18" ht="83.25" x14ac:dyDescent="0.2">
      <c r="A28" s="12"/>
      <c r="B28" s="12"/>
      <c r="C28" s="12"/>
      <c r="D28" s="12"/>
      <c r="E28" s="12"/>
      <c r="F28" s="12"/>
      <c r="G28" s="16" t="s">
        <v>206</v>
      </c>
      <c r="H28" s="21">
        <v>8000</v>
      </c>
      <c r="I28" s="12" t="s">
        <v>139</v>
      </c>
      <c r="J28" s="12" t="s">
        <v>163</v>
      </c>
      <c r="K28" s="12" t="s">
        <v>142</v>
      </c>
      <c r="L28" s="21">
        <v>7918</v>
      </c>
      <c r="M28" s="21">
        <v>7918</v>
      </c>
      <c r="N28" s="32" t="s">
        <v>207</v>
      </c>
      <c r="O28" s="12" t="s">
        <v>208</v>
      </c>
      <c r="P28" s="32">
        <v>67019154443</v>
      </c>
      <c r="Q28" s="27">
        <v>45302</v>
      </c>
      <c r="R28" s="28">
        <v>45323</v>
      </c>
    </row>
    <row r="29" spans="1:18" ht="55.5" x14ac:dyDescent="0.2">
      <c r="A29" s="14"/>
      <c r="B29" s="14"/>
      <c r="C29" s="14"/>
      <c r="D29" s="14"/>
      <c r="E29" s="14"/>
      <c r="F29" s="14"/>
      <c r="G29" s="17" t="s">
        <v>209</v>
      </c>
      <c r="H29" s="22">
        <v>5000</v>
      </c>
      <c r="I29" s="37" t="s">
        <v>139</v>
      </c>
      <c r="J29" s="14" t="s">
        <v>163</v>
      </c>
      <c r="K29" s="14" t="s">
        <v>142</v>
      </c>
      <c r="L29" s="22">
        <v>4922</v>
      </c>
      <c r="M29" s="22">
        <v>4922</v>
      </c>
      <c r="N29" s="34" t="s">
        <v>210</v>
      </c>
      <c r="O29" s="14" t="s">
        <v>211</v>
      </c>
      <c r="P29" s="34">
        <v>67019311970</v>
      </c>
      <c r="Q29" s="29">
        <v>45310</v>
      </c>
      <c r="R29" s="30">
        <v>45331</v>
      </c>
    </row>
    <row r="30" spans="1:18" ht="27.75" x14ac:dyDescent="0.2">
      <c r="A30" s="12"/>
      <c r="B30" s="12"/>
      <c r="C30" s="12"/>
      <c r="D30" s="12"/>
      <c r="E30" s="12"/>
      <c r="F30" s="12"/>
      <c r="G30" s="16" t="s">
        <v>212</v>
      </c>
      <c r="H30" s="21">
        <v>2500</v>
      </c>
      <c r="I30" s="12" t="s">
        <v>139</v>
      </c>
      <c r="J30" s="12" t="s">
        <v>163</v>
      </c>
      <c r="K30" s="12" t="s">
        <v>142</v>
      </c>
      <c r="L30" s="21">
        <v>2420</v>
      </c>
      <c r="M30" s="21">
        <v>2420</v>
      </c>
      <c r="N30" s="32" t="s">
        <v>164</v>
      </c>
      <c r="O30" s="12" t="s">
        <v>165</v>
      </c>
      <c r="P30" s="32">
        <v>67019391344</v>
      </c>
      <c r="Q30" s="27">
        <v>45313</v>
      </c>
      <c r="R30" s="28">
        <v>45322</v>
      </c>
    </row>
    <row r="31" spans="1:18" ht="27.75" x14ac:dyDescent="0.2">
      <c r="A31" s="14"/>
      <c r="B31" s="14"/>
      <c r="C31" s="14"/>
      <c r="D31" s="14"/>
      <c r="E31" s="14"/>
      <c r="F31" s="14"/>
      <c r="G31" s="17" t="s">
        <v>213</v>
      </c>
      <c r="H31" s="22">
        <v>12000</v>
      </c>
      <c r="I31" s="37" t="s">
        <v>139</v>
      </c>
      <c r="J31" s="14" t="s">
        <v>163</v>
      </c>
      <c r="K31" s="14" t="s">
        <v>142</v>
      </c>
      <c r="L31" s="22">
        <v>11600</v>
      </c>
      <c r="M31" s="22">
        <v>11600</v>
      </c>
      <c r="N31" s="34" t="s">
        <v>193</v>
      </c>
      <c r="O31" s="14" t="s">
        <v>194</v>
      </c>
      <c r="P31" s="34">
        <v>67029027308</v>
      </c>
      <c r="Q31" s="29">
        <v>45324</v>
      </c>
      <c r="R31" s="30">
        <v>45342</v>
      </c>
    </row>
    <row r="32" spans="1:18" ht="27.75" x14ac:dyDescent="0.2">
      <c r="A32" s="12"/>
      <c r="B32" s="12"/>
      <c r="C32" s="12"/>
      <c r="D32" s="12"/>
      <c r="E32" s="12"/>
      <c r="F32" s="12"/>
      <c r="G32" s="16" t="s">
        <v>214</v>
      </c>
      <c r="H32" s="21">
        <v>6000</v>
      </c>
      <c r="I32" s="12" t="s">
        <v>139</v>
      </c>
      <c r="J32" s="12" t="s">
        <v>163</v>
      </c>
      <c r="K32" s="12" t="s">
        <v>142</v>
      </c>
      <c r="L32" s="21">
        <v>5990</v>
      </c>
      <c r="M32" s="21">
        <v>5990</v>
      </c>
      <c r="N32" s="32" t="s">
        <v>164</v>
      </c>
      <c r="O32" s="12" t="s">
        <v>165</v>
      </c>
      <c r="P32" s="32">
        <v>67029066389</v>
      </c>
      <c r="Q32" s="27">
        <v>45328</v>
      </c>
      <c r="R32" s="28">
        <v>45337</v>
      </c>
    </row>
    <row r="33" spans="1:18" ht="55.5" x14ac:dyDescent="0.2">
      <c r="A33" s="14"/>
      <c r="B33" s="14"/>
      <c r="C33" s="14"/>
      <c r="D33" s="14"/>
      <c r="E33" s="14"/>
      <c r="F33" s="14"/>
      <c r="G33" s="17" t="s">
        <v>215</v>
      </c>
      <c r="H33" s="22">
        <v>15500</v>
      </c>
      <c r="I33" s="37" t="s">
        <v>139</v>
      </c>
      <c r="J33" s="14" t="s">
        <v>163</v>
      </c>
      <c r="K33" s="14" t="s">
        <v>142</v>
      </c>
      <c r="L33" s="22">
        <v>15301</v>
      </c>
      <c r="M33" s="22">
        <v>15301</v>
      </c>
      <c r="N33" s="34" t="s">
        <v>171</v>
      </c>
      <c r="O33" s="14" t="s">
        <v>172</v>
      </c>
      <c r="P33" s="34">
        <v>67029133824</v>
      </c>
      <c r="Q33" s="29">
        <v>45331</v>
      </c>
      <c r="R33" s="30">
        <v>45355</v>
      </c>
    </row>
    <row r="34" spans="1:18" ht="27.75" x14ac:dyDescent="0.2">
      <c r="A34" s="12"/>
      <c r="B34" s="12"/>
      <c r="C34" s="12"/>
      <c r="D34" s="12"/>
      <c r="E34" s="12"/>
      <c r="F34" s="12"/>
      <c r="G34" s="16" t="s">
        <v>216</v>
      </c>
      <c r="H34" s="21">
        <v>380000</v>
      </c>
      <c r="I34" s="12" t="s">
        <v>139</v>
      </c>
      <c r="J34" s="12" t="s">
        <v>163</v>
      </c>
      <c r="K34" s="12" t="s">
        <v>142</v>
      </c>
      <c r="L34" s="21">
        <v>378717.94</v>
      </c>
      <c r="M34" s="21">
        <v>378717.94</v>
      </c>
      <c r="N34" s="32" t="s">
        <v>217</v>
      </c>
      <c r="O34" s="12" t="s">
        <v>218</v>
      </c>
      <c r="P34" s="32">
        <v>67029169503</v>
      </c>
      <c r="Q34" s="27">
        <v>45331</v>
      </c>
      <c r="R34" s="28">
        <v>45359</v>
      </c>
    </row>
    <row r="35" spans="1:18" ht="55.5" x14ac:dyDescent="0.2">
      <c r="A35" s="14"/>
      <c r="B35" s="14"/>
      <c r="C35" s="14"/>
      <c r="D35" s="14"/>
      <c r="E35" s="14"/>
      <c r="F35" s="14"/>
      <c r="G35" s="17" t="s">
        <v>219</v>
      </c>
      <c r="H35" s="22">
        <v>12000</v>
      </c>
      <c r="I35" s="37" t="s">
        <v>139</v>
      </c>
      <c r="J35" s="14" t="s">
        <v>141</v>
      </c>
      <c r="K35" s="14" t="s">
        <v>142</v>
      </c>
      <c r="L35" s="22">
        <v>11684.4</v>
      </c>
      <c r="M35" s="22">
        <v>11684.4</v>
      </c>
      <c r="N35" s="34" t="s">
        <v>220</v>
      </c>
      <c r="O35" s="14" t="s">
        <v>221</v>
      </c>
      <c r="P35" s="34">
        <v>67029197037</v>
      </c>
      <c r="Q35" s="29">
        <v>45336</v>
      </c>
      <c r="R35" s="30">
        <v>45547</v>
      </c>
    </row>
    <row r="36" spans="1:18" ht="55.5" x14ac:dyDescent="0.2">
      <c r="A36" s="12"/>
      <c r="B36" s="12"/>
      <c r="C36" s="12"/>
      <c r="D36" s="12"/>
      <c r="E36" s="12"/>
      <c r="F36" s="12"/>
      <c r="G36" s="16" t="s">
        <v>222</v>
      </c>
      <c r="H36" s="21">
        <v>5000</v>
      </c>
      <c r="I36" s="12" t="s">
        <v>139</v>
      </c>
      <c r="J36" s="12" t="s">
        <v>163</v>
      </c>
      <c r="K36" s="12" t="s">
        <v>142</v>
      </c>
      <c r="L36" s="21">
        <v>4654.5</v>
      </c>
      <c r="M36" s="21">
        <v>4654.5</v>
      </c>
      <c r="N36" s="32" t="s">
        <v>176</v>
      </c>
      <c r="O36" s="12" t="s">
        <v>177</v>
      </c>
      <c r="P36" s="32">
        <v>67029251212</v>
      </c>
      <c r="Q36" s="27">
        <v>45338</v>
      </c>
      <c r="R36" s="28">
        <v>45362</v>
      </c>
    </row>
    <row r="37" spans="1:18" ht="27.75" x14ac:dyDescent="0.2">
      <c r="A37" s="14"/>
      <c r="B37" s="14"/>
      <c r="C37" s="14"/>
      <c r="D37" s="14"/>
      <c r="E37" s="14"/>
      <c r="F37" s="14"/>
      <c r="G37" s="17" t="s">
        <v>223</v>
      </c>
      <c r="H37" s="22">
        <v>120000</v>
      </c>
      <c r="I37" s="37" t="s">
        <v>139</v>
      </c>
      <c r="J37" s="14" t="s">
        <v>141</v>
      </c>
      <c r="K37" s="14" t="s">
        <v>142</v>
      </c>
      <c r="L37" s="22">
        <v>115560</v>
      </c>
      <c r="M37" s="22">
        <v>115560</v>
      </c>
      <c r="N37" s="34" t="s">
        <v>224</v>
      </c>
      <c r="O37" s="14" t="s">
        <v>225</v>
      </c>
      <c r="P37" s="34">
        <v>67029167939</v>
      </c>
      <c r="Q37" s="29">
        <v>45342</v>
      </c>
      <c r="R37" s="30">
        <v>45443</v>
      </c>
    </row>
    <row r="38" spans="1:18" ht="27.75" x14ac:dyDescent="0.2">
      <c r="A38" s="12"/>
      <c r="B38" s="12"/>
      <c r="C38" s="12"/>
      <c r="D38" s="12"/>
      <c r="E38" s="12"/>
      <c r="F38" s="12"/>
      <c r="G38" s="16" t="s">
        <v>198</v>
      </c>
      <c r="H38" s="21">
        <v>2100</v>
      </c>
      <c r="I38" s="12" t="s">
        <v>139</v>
      </c>
      <c r="J38" s="12" t="s">
        <v>163</v>
      </c>
      <c r="K38" s="12" t="s">
        <v>142</v>
      </c>
      <c r="L38" s="21">
        <v>2086.5</v>
      </c>
      <c r="M38" s="21">
        <v>2086.5</v>
      </c>
      <c r="N38" s="32" t="s">
        <v>199</v>
      </c>
      <c r="O38" s="12" t="s">
        <v>200</v>
      </c>
      <c r="P38" s="32">
        <v>67029359453</v>
      </c>
      <c r="Q38" s="27">
        <v>45343</v>
      </c>
      <c r="R38" s="28">
        <v>45359</v>
      </c>
    </row>
    <row r="39" spans="1:18" ht="83.25" x14ac:dyDescent="0.2">
      <c r="A39" s="14"/>
      <c r="B39" s="14"/>
      <c r="C39" s="14"/>
      <c r="D39" s="14"/>
      <c r="E39" s="14"/>
      <c r="F39" s="14"/>
      <c r="G39" s="17" t="s">
        <v>226</v>
      </c>
      <c r="H39" s="22">
        <v>3400000</v>
      </c>
      <c r="I39" s="37" t="s">
        <v>139</v>
      </c>
      <c r="J39" s="14" t="s">
        <v>141</v>
      </c>
      <c r="K39" s="14" t="s">
        <v>187</v>
      </c>
      <c r="L39" s="22">
        <v>3400000</v>
      </c>
      <c r="M39" s="22">
        <v>3394000</v>
      </c>
      <c r="N39" s="34" t="s">
        <v>193</v>
      </c>
      <c r="O39" s="14" t="s">
        <v>194</v>
      </c>
      <c r="P39" s="34">
        <v>66129079191</v>
      </c>
      <c r="Q39" s="29">
        <v>45344</v>
      </c>
      <c r="R39" s="30">
        <v>45554</v>
      </c>
    </row>
    <row r="40" spans="1:18" ht="27.75" x14ac:dyDescent="0.2">
      <c r="A40" s="12"/>
      <c r="B40" s="12"/>
      <c r="C40" s="12"/>
      <c r="D40" s="12"/>
      <c r="E40" s="12"/>
      <c r="F40" s="12"/>
      <c r="G40" s="16" t="s">
        <v>227</v>
      </c>
      <c r="H40" s="21">
        <v>42000</v>
      </c>
      <c r="I40" s="12" t="s">
        <v>139</v>
      </c>
      <c r="J40" s="12" t="s">
        <v>163</v>
      </c>
      <c r="K40" s="12" t="s">
        <v>142</v>
      </c>
      <c r="L40" s="21">
        <v>41520.28</v>
      </c>
      <c r="M40" s="21">
        <v>41520.28</v>
      </c>
      <c r="N40" s="32" t="s">
        <v>228</v>
      </c>
      <c r="O40" s="12" t="s">
        <v>229</v>
      </c>
      <c r="P40" s="32">
        <v>67029276184</v>
      </c>
      <c r="Q40" s="27">
        <v>45344</v>
      </c>
      <c r="R40" s="28">
        <v>45359</v>
      </c>
    </row>
    <row r="41" spans="1:18" ht="55.5" x14ac:dyDescent="0.2">
      <c r="A41" s="14"/>
      <c r="B41" s="14"/>
      <c r="C41" s="14"/>
      <c r="D41" s="14"/>
      <c r="E41" s="14"/>
      <c r="F41" s="14"/>
      <c r="G41" s="17" t="s">
        <v>230</v>
      </c>
      <c r="H41" s="22">
        <v>2500</v>
      </c>
      <c r="I41" s="37" t="s">
        <v>139</v>
      </c>
      <c r="J41" s="14" t="s">
        <v>163</v>
      </c>
      <c r="K41" s="14" t="s">
        <v>142</v>
      </c>
      <c r="L41" s="22">
        <v>2140</v>
      </c>
      <c r="M41" s="22">
        <v>2140</v>
      </c>
      <c r="N41" s="34" t="s">
        <v>176</v>
      </c>
      <c r="O41" s="14" t="s">
        <v>177</v>
      </c>
      <c r="P41" s="34">
        <v>67029408767</v>
      </c>
      <c r="Q41" s="29">
        <v>45349</v>
      </c>
      <c r="R41" s="30">
        <v>45370</v>
      </c>
    </row>
    <row r="42" spans="1:18" ht="55.5" x14ac:dyDescent="0.2">
      <c r="A42" s="12"/>
      <c r="B42" s="12"/>
      <c r="C42" s="12"/>
      <c r="D42" s="12"/>
      <c r="E42" s="12"/>
      <c r="F42" s="12"/>
      <c r="G42" s="16" t="s">
        <v>231</v>
      </c>
      <c r="H42" s="21">
        <v>3500</v>
      </c>
      <c r="I42" s="12" t="s">
        <v>139</v>
      </c>
      <c r="J42" s="12" t="s">
        <v>163</v>
      </c>
      <c r="K42" s="12" t="s">
        <v>142</v>
      </c>
      <c r="L42" s="21">
        <v>3210</v>
      </c>
      <c r="M42" s="21">
        <v>3210</v>
      </c>
      <c r="N42" s="32" t="s">
        <v>171</v>
      </c>
      <c r="O42" s="12" t="s">
        <v>172</v>
      </c>
      <c r="P42" s="32">
        <v>67029512202</v>
      </c>
      <c r="Q42" s="27">
        <v>45356</v>
      </c>
      <c r="R42" s="28">
        <v>45377</v>
      </c>
    </row>
    <row r="43" spans="1:18" ht="55.5" x14ac:dyDescent="0.2">
      <c r="A43" s="14"/>
      <c r="B43" s="14"/>
      <c r="C43" s="14"/>
      <c r="D43" s="14"/>
      <c r="E43" s="14"/>
      <c r="F43" s="14"/>
      <c r="G43" s="17" t="s">
        <v>232</v>
      </c>
      <c r="H43" s="22">
        <v>7100</v>
      </c>
      <c r="I43" s="37" t="s">
        <v>139</v>
      </c>
      <c r="J43" s="14" t="s">
        <v>163</v>
      </c>
      <c r="K43" s="14" t="s">
        <v>142</v>
      </c>
      <c r="L43" s="22">
        <v>7100</v>
      </c>
      <c r="M43" s="22">
        <v>7100</v>
      </c>
      <c r="N43" s="34" t="s">
        <v>193</v>
      </c>
      <c r="O43" s="14" t="s">
        <v>194</v>
      </c>
      <c r="P43" s="34">
        <v>67039019092</v>
      </c>
      <c r="Q43" s="29">
        <v>45357</v>
      </c>
      <c r="R43" s="30">
        <v>45378</v>
      </c>
    </row>
    <row r="44" spans="1:18" ht="27.75" x14ac:dyDescent="0.2">
      <c r="A44" s="12"/>
      <c r="B44" s="12"/>
      <c r="C44" s="12"/>
      <c r="D44" s="12"/>
      <c r="E44" s="12"/>
      <c r="F44" s="12"/>
      <c r="G44" s="16" t="s">
        <v>233</v>
      </c>
      <c r="H44" s="21">
        <v>4200</v>
      </c>
      <c r="I44" s="12" t="s">
        <v>139</v>
      </c>
      <c r="J44" s="12" t="s">
        <v>163</v>
      </c>
      <c r="K44" s="12" t="s">
        <v>142</v>
      </c>
      <c r="L44" s="21">
        <v>4170</v>
      </c>
      <c r="M44" s="21">
        <v>4170</v>
      </c>
      <c r="N44" s="32" t="s">
        <v>164</v>
      </c>
      <c r="O44" s="12" t="s">
        <v>165</v>
      </c>
      <c r="P44" s="32">
        <v>67029303363</v>
      </c>
      <c r="Q44" s="27">
        <v>45358</v>
      </c>
      <c r="R44" s="28">
        <v>45365</v>
      </c>
    </row>
    <row r="45" spans="1:18" ht="55.5" x14ac:dyDescent="0.2">
      <c r="A45" s="14"/>
      <c r="B45" s="14"/>
      <c r="C45" s="14"/>
      <c r="D45" s="14"/>
      <c r="E45" s="14"/>
      <c r="F45" s="14"/>
      <c r="G45" s="17" t="s">
        <v>234</v>
      </c>
      <c r="H45" s="22">
        <v>2000</v>
      </c>
      <c r="I45" s="37" t="s">
        <v>139</v>
      </c>
      <c r="J45" s="14" t="s">
        <v>163</v>
      </c>
      <c r="K45" s="14" t="s">
        <v>142</v>
      </c>
      <c r="L45" s="22">
        <v>1650</v>
      </c>
      <c r="M45" s="22">
        <v>1650</v>
      </c>
      <c r="N45" s="34" t="s">
        <v>168</v>
      </c>
      <c r="O45" s="14" t="s">
        <v>169</v>
      </c>
      <c r="P45" s="34">
        <v>67039231430</v>
      </c>
      <c r="Q45" s="29">
        <v>45364</v>
      </c>
      <c r="R45" s="30">
        <v>45373</v>
      </c>
    </row>
    <row r="46" spans="1:18" ht="55.5" x14ac:dyDescent="0.2">
      <c r="A46" s="12"/>
      <c r="B46" s="12"/>
      <c r="C46" s="12"/>
      <c r="D46" s="12"/>
      <c r="E46" s="12"/>
      <c r="F46" s="12"/>
      <c r="G46" s="16" t="s">
        <v>235</v>
      </c>
      <c r="H46" s="21">
        <v>19500</v>
      </c>
      <c r="I46" s="12" t="s">
        <v>139</v>
      </c>
      <c r="J46" s="12" t="s">
        <v>141</v>
      </c>
      <c r="K46" s="12" t="s">
        <v>142</v>
      </c>
      <c r="L46" s="21">
        <v>19474</v>
      </c>
      <c r="M46" s="21">
        <v>19474</v>
      </c>
      <c r="N46" s="32" t="s">
        <v>174</v>
      </c>
      <c r="O46" s="12" t="s">
        <v>236</v>
      </c>
      <c r="P46" s="12">
        <v>67039282908</v>
      </c>
      <c r="Q46" s="27">
        <v>45373</v>
      </c>
      <c r="R46" s="40">
        <v>45400</v>
      </c>
    </row>
    <row r="47" spans="1:18" ht="34.5" customHeight="1" x14ac:dyDescent="0.2">
      <c r="A47" s="44" t="s">
        <v>238</v>
      </c>
      <c r="B47" s="44"/>
      <c r="C47" s="44"/>
      <c r="D47" s="44"/>
    </row>
  </sheetData>
  <mergeCells count="2">
    <mergeCell ref="A1:R1"/>
    <mergeCell ref="A47:D47"/>
  </mergeCells>
  <dataValidations count="3">
    <dataValidation type="list" allowBlank="1" showInputMessage="1" showErrorMessage="1" sqref="K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3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Sheet2!$C$1:$C$78</xm:f>
          </x14:formula1>
          <xm:sqref>F3</xm:sqref>
        </x14:dataValidation>
        <x14:dataValidation type="list" allowBlank="1" showInputMessage="1" showErrorMessage="1">
          <x14:formula1>
            <xm:f>Sheet2!$B$1:$B$17</xm:f>
          </x14:formula1>
          <xm:sqref>B3</xm:sqref>
        </x14:dataValidation>
        <x14:dataValidation type="list" allowBlank="1" showInputMessage="1" showErrorMessage="1">
          <x14:formula1>
            <xm:f>Sheet2!$A$1:$A$21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.75" x14ac:dyDescent="0.65">
      <c r="A1" s="2" t="s">
        <v>17</v>
      </c>
      <c r="B1" s="2" t="s">
        <v>18</v>
      </c>
      <c r="C1" s="2" t="s">
        <v>19</v>
      </c>
    </row>
    <row r="2" spans="1:3" ht="27.75" x14ac:dyDescent="0.65">
      <c r="A2" s="2" t="s">
        <v>20</v>
      </c>
      <c r="B2" s="2" t="s">
        <v>21</v>
      </c>
      <c r="C2" s="2" t="s">
        <v>22</v>
      </c>
    </row>
    <row r="3" spans="1:3" ht="27.75" x14ac:dyDescent="0.65">
      <c r="A3" s="2" t="s">
        <v>23</v>
      </c>
      <c r="B3" s="2" t="s">
        <v>2</v>
      </c>
      <c r="C3" s="2" t="s">
        <v>24</v>
      </c>
    </row>
    <row r="4" spans="1:3" ht="27.75" x14ac:dyDescent="0.65">
      <c r="A4" s="2" t="s">
        <v>25</v>
      </c>
      <c r="B4" s="2" t="s">
        <v>26</v>
      </c>
      <c r="C4" s="2" t="s">
        <v>27</v>
      </c>
    </row>
    <row r="5" spans="1:3" ht="27.75" x14ac:dyDescent="0.65">
      <c r="A5" s="2" t="s">
        <v>28</v>
      </c>
      <c r="B5" s="2" t="s">
        <v>29</v>
      </c>
      <c r="C5" s="2" t="s">
        <v>30</v>
      </c>
    </row>
    <row r="6" spans="1:3" ht="27.75" x14ac:dyDescent="0.65">
      <c r="A6" s="2" t="s">
        <v>31</v>
      </c>
      <c r="B6" s="2" t="s">
        <v>32</v>
      </c>
      <c r="C6" s="2" t="s">
        <v>33</v>
      </c>
    </row>
    <row r="7" spans="1:3" ht="27.75" x14ac:dyDescent="0.65">
      <c r="A7" s="2" t="s">
        <v>34</v>
      </c>
      <c r="B7" s="2" t="s">
        <v>35</v>
      </c>
      <c r="C7" s="2" t="s">
        <v>36</v>
      </c>
    </row>
    <row r="8" spans="1:3" ht="27.75" x14ac:dyDescent="0.65">
      <c r="A8" s="2" t="s">
        <v>37</v>
      </c>
      <c r="B8" s="2" t="s">
        <v>38</v>
      </c>
      <c r="C8" s="2" t="s">
        <v>39</v>
      </c>
    </row>
    <row r="9" spans="1:3" ht="27.75" x14ac:dyDescent="0.65">
      <c r="A9" s="2" t="s">
        <v>40</v>
      </c>
      <c r="B9" s="2" t="s">
        <v>41</v>
      </c>
      <c r="C9" s="2" t="s">
        <v>42</v>
      </c>
    </row>
    <row r="10" spans="1:3" ht="27.75" x14ac:dyDescent="0.65">
      <c r="A10" s="2" t="s">
        <v>43</v>
      </c>
      <c r="B10" s="2" t="s">
        <v>44</v>
      </c>
      <c r="C10" s="2" t="s">
        <v>45</v>
      </c>
    </row>
    <row r="11" spans="1:3" ht="27.75" x14ac:dyDescent="0.65">
      <c r="A11" s="2" t="s">
        <v>46</v>
      </c>
      <c r="B11" s="2" t="s">
        <v>47</v>
      </c>
      <c r="C11" s="2" t="s">
        <v>48</v>
      </c>
    </row>
    <row r="12" spans="1:3" ht="27.75" x14ac:dyDescent="0.65">
      <c r="A12" s="2" t="s">
        <v>49</v>
      </c>
      <c r="B12" s="2" t="s">
        <v>50</v>
      </c>
      <c r="C12" s="2" t="s">
        <v>51</v>
      </c>
    </row>
    <row r="13" spans="1:3" ht="27.75" x14ac:dyDescent="0.65">
      <c r="A13" s="2" t="s">
        <v>52</v>
      </c>
      <c r="B13" s="2" t="s">
        <v>53</v>
      </c>
      <c r="C13" s="2" t="s">
        <v>54</v>
      </c>
    </row>
    <row r="14" spans="1:3" ht="27.75" x14ac:dyDescent="0.65">
      <c r="A14" s="2" t="s">
        <v>55</v>
      </c>
      <c r="B14" s="2" t="s">
        <v>56</v>
      </c>
      <c r="C14" s="2" t="s">
        <v>57</v>
      </c>
    </row>
    <row r="15" spans="1:3" ht="27.75" x14ac:dyDescent="0.65">
      <c r="A15" s="2" t="s">
        <v>58</v>
      </c>
      <c r="B15" s="2" t="s">
        <v>59</v>
      </c>
      <c r="C15" s="2" t="s">
        <v>60</v>
      </c>
    </row>
    <row r="16" spans="1:3" ht="27.75" x14ac:dyDescent="0.65">
      <c r="A16" s="2" t="s">
        <v>61</v>
      </c>
      <c r="B16" s="2" t="s">
        <v>62</v>
      </c>
      <c r="C16" s="2" t="s">
        <v>63</v>
      </c>
    </row>
    <row r="17" spans="1:3" ht="27.75" x14ac:dyDescent="0.65">
      <c r="A17" s="2" t="s">
        <v>64</v>
      </c>
      <c r="B17" s="2" t="s">
        <v>65</v>
      </c>
      <c r="C17" s="2" t="s">
        <v>66</v>
      </c>
    </row>
    <row r="18" spans="1:3" ht="27.75" x14ac:dyDescent="0.65">
      <c r="A18" s="2" t="s">
        <v>67</v>
      </c>
      <c r="C18" s="2" t="s">
        <v>68</v>
      </c>
    </row>
    <row r="19" spans="1:3" ht="27.75" x14ac:dyDescent="0.65">
      <c r="A19" s="2" t="s">
        <v>69</v>
      </c>
      <c r="C19" s="2" t="s">
        <v>70</v>
      </c>
    </row>
    <row r="20" spans="1:3" ht="27.75" x14ac:dyDescent="0.65">
      <c r="A20" s="2" t="s">
        <v>71</v>
      </c>
      <c r="C20" s="2" t="s">
        <v>72</v>
      </c>
    </row>
    <row r="21" spans="1:3" ht="27.75" x14ac:dyDescent="0.65">
      <c r="A21" s="2" t="s">
        <v>73</v>
      </c>
      <c r="C21" s="2" t="s">
        <v>74</v>
      </c>
    </row>
    <row r="22" spans="1:3" ht="27.75" x14ac:dyDescent="0.65">
      <c r="C22" s="2" t="s">
        <v>75</v>
      </c>
    </row>
    <row r="23" spans="1:3" ht="27.75" x14ac:dyDescent="0.65">
      <c r="C23" s="2" t="s">
        <v>76</v>
      </c>
    </row>
    <row r="24" spans="1:3" ht="27.75" x14ac:dyDescent="0.65">
      <c r="C24" s="2" t="s">
        <v>77</v>
      </c>
    </row>
    <row r="25" spans="1:3" ht="27.75" x14ac:dyDescent="0.65">
      <c r="C25" s="2" t="s">
        <v>78</v>
      </c>
    </row>
    <row r="26" spans="1:3" ht="27.75" x14ac:dyDescent="0.65">
      <c r="C26" s="2" t="s">
        <v>79</v>
      </c>
    </row>
    <row r="27" spans="1:3" ht="27.75" x14ac:dyDescent="0.65">
      <c r="C27" s="2" t="s">
        <v>80</v>
      </c>
    </row>
    <row r="28" spans="1:3" ht="27.75" x14ac:dyDescent="0.65">
      <c r="C28" s="2" t="s">
        <v>81</v>
      </c>
    </row>
    <row r="29" spans="1:3" ht="27.75" x14ac:dyDescent="0.65">
      <c r="C29" s="2" t="s">
        <v>82</v>
      </c>
    </row>
    <row r="30" spans="1:3" ht="27.75" x14ac:dyDescent="0.65">
      <c r="C30" s="2" t="s">
        <v>83</v>
      </c>
    </row>
    <row r="31" spans="1:3" ht="27.75" x14ac:dyDescent="0.65">
      <c r="C31" s="2" t="s">
        <v>84</v>
      </c>
    </row>
    <row r="32" spans="1:3" ht="27.75" x14ac:dyDescent="0.65">
      <c r="C32" s="2" t="s">
        <v>85</v>
      </c>
    </row>
    <row r="33" spans="3:3" ht="27.75" x14ac:dyDescent="0.65">
      <c r="C33" s="2" t="s">
        <v>86</v>
      </c>
    </row>
    <row r="34" spans="3:3" ht="27.75" x14ac:dyDescent="0.65">
      <c r="C34" s="2" t="s">
        <v>87</v>
      </c>
    </row>
    <row r="35" spans="3:3" ht="27.75" x14ac:dyDescent="0.65">
      <c r="C35" s="2" t="s">
        <v>88</v>
      </c>
    </row>
    <row r="36" spans="3:3" ht="27.75" x14ac:dyDescent="0.65">
      <c r="C36" s="2" t="s">
        <v>89</v>
      </c>
    </row>
    <row r="37" spans="3:3" ht="27.75" x14ac:dyDescent="0.65">
      <c r="C37" s="2" t="s">
        <v>90</v>
      </c>
    </row>
    <row r="38" spans="3:3" ht="27.75" x14ac:dyDescent="0.65">
      <c r="C38" s="2" t="s">
        <v>91</v>
      </c>
    </row>
    <row r="39" spans="3:3" ht="27.75" x14ac:dyDescent="0.65">
      <c r="C39" s="2" t="s">
        <v>92</v>
      </c>
    </row>
    <row r="40" spans="3:3" ht="27.75" x14ac:dyDescent="0.65">
      <c r="C40" s="2" t="s">
        <v>93</v>
      </c>
    </row>
    <row r="41" spans="3:3" ht="27.75" x14ac:dyDescent="0.65">
      <c r="C41" s="2" t="s">
        <v>94</v>
      </c>
    </row>
    <row r="42" spans="3:3" ht="27.75" x14ac:dyDescent="0.65">
      <c r="C42" s="2" t="s">
        <v>95</v>
      </c>
    </row>
    <row r="43" spans="3:3" ht="27.75" x14ac:dyDescent="0.65">
      <c r="C43" s="2" t="s">
        <v>96</v>
      </c>
    </row>
    <row r="44" spans="3:3" ht="27.75" x14ac:dyDescent="0.65">
      <c r="C44" s="2" t="s">
        <v>97</v>
      </c>
    </row>
    <row r="45" spans="3:3" ht="27.75" x14ac:dyDescent="0.65">
      <c r="C45" s="2" t="s">
        <v>98</v>
      </c>
    </row>
    <row r="46" spans="3:3" ht="27.75" x14ac:dyDescent="0.65">
      <c r="C46" s="2" t="s">
        <v>99</v>
      </c>
    </row>
    <row r="47" spans="3:3" ht="27.75" x14ac:dyDescent="0.65">
      <c r="C47" s="2" t="s">
        <v>100</v>
      </c>
    </row>
    <row r="48" spans="3:3" ht="27.75" x14ac:dyDescent="0.65">
      <c r="C48" s="2" t="s">
        <v>101</v>
      </c>
    </row>
    <row r="49" spans="3:3" ht="27.75" x14ac:dyDescent="0.65">
      <c r="C49" s="2" t="s">
        <v>102</v>
      </c>
    </row>
    <row r="50" spans="3:3" ht="27.75" x14ac:dyDescent="0.65">
      <c r="C50" s="2" t="s">
        <v>103</v>
      </c>
    </row>
    <row r="51" spans="3:3" ht="27.75" x14ac:dyDescent="0.65">
      <c r="C51" s="2" t="s">
        <v>104</v>
      </c>
    </row>
    <row r="52" spans="3:3" ht="27.75" x14ac:dyDescent="0.65">
      <c r="C52" s="2" t="s">
        <v>105</v>
      </c>
    </row>
    <row r="53" spans="3:3" ht="27.75" x14ac:dyDescent="0.65">
      <c r="C53" s="2" t="s">
        <v>106</v>
      </c>
    </row>
    <row r="54" spans="3:3" ht="27.75" x14ac:dyDescent="0.65">
      <c r="C54" s="2" t="s">
        <v>107</v>
      </c>
    </row>
    <row r="55" spans="3:3" ht="27.75" x14ac:dyDescent="0.65">
      <c r="C55" s="2" t="s">
        <v>108</v>
      </c>
    </row>
    <row r="56" spans="3:3" ht="27.75" x14ac:dyDescent="0.65">
      <c r="C56" s="2" t="s">
        <v>109</v>
      </c>
    </row>
    <row r="57" spans="3:3" ht="27.75" x14ac:dyDescent="0.65">
      <c r="C57" s="2" t="s">
        <v>110</v>
      </c>
    </row>
    <row r="58" spans="3:3" ht="27.75" x14ac:dyDescent="0.65">
      <c r="C58" s="2" t="s">
        <v>111</v>
      </c>
    </row>
    <row r="59" spans="3:3" ht="27.75" x14ac:dyDescent="0.65">
      <c r="C59" s="2" t="s">
        <v>112</v>
      </c>
    </row>
    <row r="60" spans="3:3" ht="27.75" x14ac:dyDescent="0.65">
      <c r="C60" s="2" t="s">
        <v>113</v>
      </c>
    </row>
    <row r="61" spans="3:3" ht="27.75" x14ac:dyDescent="0.65">
      <c r="C61" s="2" t="s">
        <v>114</v>
      </c>
    </row>
    <row r="62" spans="3:3" ht="27.75" x14ac:dyDescent="0.65">
      <c r="C62" s="2" t="s">
        <v>115</v>
      </c>
    </row>
    <row r="63" spans="3:3" ht="27.75" x14ac:dyDescent="0.65">
      <c r="C63" s="2" t="s">
        <v>116</v>
      </c>
    </row>
    <row r="64" spans="3:3" ht="27.75" x14ac:dyDescent="0.65">
      <c r="C64" s="2" t="s">
        <v>117</v>
      </c>
    </row>
    <row r="65" spans="3:3" ht="27.75" x14ac:dyDescent="0.65">
      <c r="C65" s="2" t="s">
        <v>118</v>
      </c>
    </row>
    <row r="66" spans="3:3" ht="27.75" x14ac:dyDescent="0.65">
      <c r="C66" s="2" t="s">
        <v>119</v>
      </c>
    </row>
    <row r="67" spans="3:3" ht="27.75" x14ac:dyDescent="0.65">
      <c r="C67" s="2" t="s">
        <v>120</v>
      </c>
    </row>
    <row r="68" spans="3:3" ht="27.75" x14ac:dyDescent="0.65">
      <c r="C68" s="2" t="s">
        <v>121</v>
      </c>
    </row>
    <row r="69" spans="3:3" ht="27.75" x14ac:dyDescent="0.65">
      <c r="C69" s="2" t="s">
        <v>122</v>
      </c>
    </row>
    <row r="70" spans="3:3" ht="27.75" x14ac:dyDescent="0.65">
      <c r="C70" s="2" t="s">
        <v>123</v>
      </c>
    </row>
    <row r="71" spans="3:3" ht="27.75" x14ac:dyDescent="0.65">
      <c r="C71" s="2" t="s">
        <v>124</v>
      </c>
    </row>
    <row r="72" spans="3:3" ht="27.75" x14ac:dyDescent="0.65">
      <c r="C72" s="2" t="s">
        <v>125</v>
      </c>
    </row>
    <row r="73" spans="3:3" ht="27.75" x14ac:dyDescent="0.65">
      <c r="C73" s="2" t="s">
        <v>126</v>
      </c>
    </row>
    <row r="74" spans="3:3" ht="27.75" x14ac:dyDescent="0.65">
      <c r="C74" s="2" t="s">
        <v>127</v>
      </c>
    </row>
    <row r="75" spans="3:3" ht="27.75" x14ac:dyDescent="0.65">
      <c r="C75" s="2" t="s">
        <v>128</v>
      </c>
    </row>
    <row r="76" spans="3:3" ht="27.75" x14ac:dyDescent="0.65">
      <c r="C76" s="2" t="s">
        <v>129</v>
      </c>
    </row>
    <row r="77" spans="3:3" ht="27.75" x14ac:dyDescent="0.65">
      <c r="C77" s="2" t="s">
        <v>130</v>
      </c>
    </row>
    <row r="78" spans="3:3" ht="27.75" x14ac:dyDescent="0.65">
      <c r="C78" s="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zoomScale="55" zoomScaleNormal="55" workbookViewId="0">
      <selection activeCell="I24" sqref="I24"/>
    </sheetView>
  </sheetViews>
  <sheetFormatPr defaultRowHeight="24" x14ac:dyDescent="0.55000000000000004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5.125" style="1" customWidth="1"/>
    <col min="13" max="13" width="21.125" style="1" bestFit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55000000000000004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55000000000000004">
      <c r="J2" s="1" t="s">
        <v>132</v>
      </c>
      <c r="K2" s="1" t="s">
        <v>133</v>
      </c>
      <c r="L2" s="1">
        <v>999999</v>
      </c>
      <c r="M2" s="1" t="s">
        <v>134</v>
      </c>
      <c r="N2" s="1" t="s">
        <v>135</v>
      </c>
    </row>
  </sheetData>
  <dataValidations count="3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</xm:sqref>
        </x14:dataValidation>
        <x14:dataValidation type="list" allowBlank="1" showInputMessage="1" showErrorMessage="1">
          <x14:formula1>
            <xm:f>Sheet2!$B$1:$B$17</xm:f>
          </x14:formula1>
          <xm:sqref>B2</xm:sqref>
        </x14:dataValidation>
        <x14:dataValidation type="list" allowBlank="1" showInputMessage="1" showErrorMessage="1">
          <x14:formula1>
            <xm:f>Sheet2!$C$1:$C$78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Orawan Luangwiphat</cp:lastModifiedBy>
  <dcterms:created xsi:type="dcterms:W3CDTF">2023-09-21T14:37:46Z</dcterms:created>
  <dcterms:modified xsi:type="dcterms:W3CDTF">2024-04-02T10:16:13Z</dcterms:modified>
</cp:coreProperties>
</file>